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/>
  <mc:AlternateContent xmlns:mc="http://schemas.openxmlformats.org/markup-compatibility/2006">
    <mc:Choice Requires="x15">
      <x15ac:absPath xmlns:x15ac="http://schemas.microsoft.com/office/spreadsheetml/2010/11/ac" url="C:\Users\fabia\Downloads\"/>
    </mc:Choice>
  </mc:AlternateContent>
  <xr:revisionPtr revIDLastSave="0" documentId="8_{97B623E6-AA07-48D2-9094-AEA355FBDA78}" xr6:coauthVersionLast="44" xr6:coauthVersionMax="44" xr10:uidLastSave="{00000000-0000-0000-0000-000000000000}"/>
  <bookViews>
    <workbookView xWindow="9405" yWindow="-16320" windowWidth="29040" windowHeight="15840" tabRatio="500" xr2:uid="{00000000-000D-0000-FFFF-FFFF00000000}"/>
  </bookViews>
  <sheets>
    <sheet name="Mai" sheetId="1" r:id="rId1"/>
  </sheet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36" i="1" l="1"/>
  <c r="R36" i="1" l="1"/>
</calcChain>
</file>

<file path=xl/sharedStrings.xml><?xml version="1.0" encoding="utf-8"?>
<sst xmlns="http://schemas.openxmlformats.org/spreadsheetml/2006/main" count="151" uniqueCount="54">
  <si>
    <t xml:space="preserve">Loggføring </t>
  </si>
  <si>
    <t>Hva</t>
  </si>
  <si>
    <t>Dato</t>
  </si>
  <si>
    <t>UkeDag</t>
  </si>
  <si>
    <t>Tema</t>
  </si>
  <si>
    <t>Beskrivelse  innhold</t>
  </si>
  <si>
    <t>Tidspunkt</t>
  </si>
  <si>
    <t>Varighet</t>
  </si>
  <si>
    <t>Intens</t>
  </si>
  <si>
    <t>Trener</t>
  </si>
  <si>
    <t>Sted</t>
  </si>
  <si>
    <t>Kommentar</t>
  </si>
  <si>
    <t xml:space="preserve"> Gjennomført (0=nei, 1= ja)</t>
  </si>
  <si>
    <t>Hva ble gjort?</t>
  </si>
  <si>
    <t>Form (1=god-4=dårlig)</t>
  </si>
  <si>
    <t>Kvalitet (1=god-4=dårlig)</t>
  </si>
  <si>
    <t>Hvor</t>
  </si>
  <si>
    <t>Løperkommentar (evt. om annen trening ble gjordt)</t>
  </si>
  <si>
    <t>Gjennomført</t>
  </si>
  <si>
    <t>Søndag</t>
  </si>
  <si>
    <t>Mandag</t>
  </si>
  <si>
    <t>Tirsdag</t>
  </si>
  <si>
    <t>Onsdag</t>
  </si>
  <si>
    <t>Fredag</t>
  </si>
  <si>
    <t>Lørdag</t>
  </si>
  <si>
    <t>SUM:</t>
  </si>
  <si>
    <t>TIDS-SUMMERING:</t>
  </si>
  <si>
    <r>
      <t xml:space="preserve">Øktene i øktbanken finner du på </t>
    </r>
    <r>
      <rPr>
        <u/>
        <sz val="14"/>
        <color indexed="10"/>
        <rFont val="Calibri"/>
        <family val="2"/>
      </rPr>
      <t xml:space="preserve">irsalpin.no: </t>
    </r>
  </si>
  <si>
    <t>Torsdag</t>
  </si>
  <si>
    <t xml:space="preserve">Ingierkollen </t>
  </si>
  <si>
    <t xml:space="preserve">Sofiemyr </t>
  </si>
  <si>
    <t xml:space="preserve">Tufteparken </t>
  </si>
  <si>
    <t>Styrkeøvelser/bakkeløp</t>
  </si>
  <si>
    <t>Balanse/koordinasjon</t>
  </si>
  <si>
    <t xml:space="preserve">Sirkeltrening </t>
  </si>
  <si>
    <t>Spenst/hurtighet</t>
  </si>
  <si>
    <t>18:00-20:00</t>
  </si>
  <si>
    <t>Sofiemyr</t>
  </si>
  <si>
    <t>Avreise Juvass</t>
  </si>
  <si>
    <t>Juvass</t>
  </si>
  <si>
    <t>Program kommer</t>
  </si>
  <si>
    <t xml:space="preserve">hel dag </t>
  </si>
  <si>
    <t xml:space="preserve">Juvass </t>
  </si>
  <si>
    <t>Periodeplan U14                            Juni 2020</t>
  </si>
  <si>
    <t>Kristian</t>
  </si>
  <si>
    <t>Ved endt periode, send til e-post trener kristian007@live.no</t>
  </si>
  <si>
    <t>Tufteparken Sofiemyr</t>
  </si>
  <si>
    <t>SL</t>
  </si>
  <si>
    <t>SSL</t>
  </si>
  <si>
    <t>Test</t>
  </si>
  <si>
    <t xml:space="preserve">Ironman </t>
  </si>
  <si>
    <t>Intervaller</t>
  </si>
  <si>
    <t xml:space="preserve"> Ingierkollen</t>
  </si>
  <si>
    <t xml:space="preserve">tufteparken Greverud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</si>
</sst>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hh:mm;@"/>
  </numFmts>
  <fonts count="22" x14ac:knownFonts="1">
    <font>
      <sz val="12"/>
      <color indexed="8"/>
      <name val="Calibri"/>
      <family val="2"/>
    </font>
    <font>
      <sz val="12"/>
      <color indexed="8"/>
      <name val="Calibri"/>
      <family val="2"/>
    </font>
    <font>
      <sz val="8"/>
      <name val="Verdana"/>
      <family val="2"/>
    </font>
    <font>
      <b/>
      <sz val="12"/>
      <color indexed="9"/>
      <name val="Calibri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indexed="8"/>
      <name val="Calibri"/>
      <family val="2"/>
    </font>
    <font>
      <sz val="26"/>
      <color indexed="9"/>
      <name val="Calibri"/>
      <family val="2"/>
    </font>
    <font>
      <sz val="36"/>
      <name val="Calibri"/>
      <family val="2"/>
    </font>
    <font>
      <sz val="24"/>
      <color indexed="9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i/>
      <sz val="12"/>
      <color indexed="8"/>
      <name val="Calibri"/>
      <family val="2"/>
    </font>
    <font>
      <sz val="22"/>
      <color indexed="9"/>
      <name val="Calibri"/>
      <family val="2"/>
    </font>
    <font>
      <sz val="14"/>
      <color indexed="8"/>
      <name val="Calibri"/>
      <family val="2"/>
    </font>
    <font>
      <u/>
      <sz val="14"/>
      <color indexed="10"/>
      <name val="Calibri"/>
      <family val="2"/>
    </font>
    <font>
      <sz val="12"/>
      <color rgb="FFFF0000"/>
      <name val="Calibri"/>
      <family val="2"/>
    </font>
    <font>
      <sz val="12"/>
      <color theme="0"/>
      <name val="Calibri"/>
      <family val="2"/>
    </font>
    <font>
      <sz val="12"/>
      <color rgb="FF0070C0"/>
      <name val="Calibri"/>
      <family val="2"/>
    </font>
    <font>
      <sz val="12"/>
      <color rgb="FF000000"/>
      <name val="Calibri"/>
      <family val="2"/>
    </font>
    <font>
      <sz val="12"/>
      <color theme="2" tint="-0.249977111117893"/>
      <name val="Calibri"/>
      <family val="2"/>
    </font>
    <font>
      <sz val="12"/>
      <color theme="1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BFBFBF"/>
        <bgColor rgb="FF000000"/>
      </patternFill>
    </fill>
    <fill>
      <patternFill patternType="solid">
        <fgColor rgb="FFFFFFFF"/>
        <bgColor rgb="FF000000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68">
    <xf numFmtId="0" fontId="0" fillId="0" borderId="0" xfId="0"/>
    <xf numFmtId="0" fontId="5" fillId="2" borderId="1" xfId="0" applyFont="1" applyFill="1" applyBorder="1"/>
    <xf numFmtId="0" fontId="7" fillId="2" borderId="1" xfId="0" applyFont="1" applyFill="1" applyBorder="1" applyAlignment="1">
      <alignment horizontal="left"/>
    </xf>
    <xf numFmtId="0" fontId="8" fillId="2" borderId="1" xfId="0" applyFont="1" applyFill="1" applyBorder="1"/>
    <xf numFmtId="0" fontId="9" fillId="3" borderId="1" xfId="0" applyFont="1" applyFill="1" applyBorder="1" applyAlignment="1">
      <alignment horizontal="left"/>
    </xf>
    <xf numFmtId="0" fontId="6" fillId="0" borderId="0" xfId="0" applyFont="1"/>
    <xf numFmtId="0" fontId="10" fillId="4" borderId="1" xfId="0" applyFont="1" applyFill="1" applyBorder="1" applyAlignment="1">
      <alignment horizontal="center" wrapText="1"/>
    </xf>
    <xf numFmtId="0" fontId="12" fillId="4" borderId="1" xfId="0" applyFont="1" applyFill="1" applyBorder="1" applyAlignment="1">
      <alignment horizontal="center" wrapText="1"/>
    </xf>
    <xf numFmtId="0" fontId="12" fillId="4" borderId="1" xfId="0" applyFont="1" applyFill="1" applyBorder="1" applyAlignment="1">
      <alignment horizontal="left" wrapText="1"/>
    </xf>
    <xf numFmtId="0" fontId="10" fillId="4" borderId="1" xfId="0" applyFont="1" applyFill="1" applyBorder="1" applyAlignment="1">
      <alignment horizontal="left" wrapText="1"/>
    </xf>
    <xf numFmtId="0" fontId="13" fillId="2" borderId="0" xfId="0" applyFont="1" applyFill="1" applyAlignment="1">
      <alignment horizontal="left" vertical="center"/>
    </xf>
    <xf numFmtId="0" fontId="6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17" fillId="2" borderId="1" xfId="0" applyFont="1" applyFill="1" applyBorder="1"/>
    <xf numFmtId="0" fontId="3" fillId="3" borderId="1" xfId="0" applyFont="1" applyFill="1" applyBorder="1" applyAlignment="1">
      <alignment horizontal="center" wrapText="1"/>
    </xf>
    <xf numFmtId="0" fontId="0" fillId="4" borderId="0" xfId="0" applyFill="1"/>
    <xf numFmtId="164" fontId="16" fillId="7" borderId="1" xfId="1" applyNumberFormat="1" applyFont="1" applyFill="1" applyBorder="1" applyAlignment="1">
      <alignment horizontal="center" wrapText="1"/>
    </xf>
    <xf numFmtId="0" fontId="17" fillId="2" borderId="1" xfId="0" applyFont="1" applyFill="1" applyBorder="1" applyAlignment="1">
      <alignment horizontal="center"/>
    </xf>
    <xf numFmtId="0" fontId="14" fillId="5" borderId="0" xfId="0" applyFont="1" applyFill="1" applyAlignment="1">
      <alignment vertical="center"/>
    </xf>
    <xf numFmtId="164" fontId="10" fillId="7" borderId="1" xfId="1" applyNumberFormat="1" applyFont="1" applyFill="1" applyBorder="1" applyAlignment="1">
      <alignment horizontal="center" wrapText="1"/>
    </xf>
    <xf numFmtId="0" fontId="4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4" borderId="1" xfId="0" applyFont="1" applyFill="1" applyBorder="1" applyAlignment="1">
      <alignment horizontal="center" wrapText="1"/>
    </xf>
    <xf numFmtId="0" fontId="1" fillId="4" borderId="1" xfId="0" applyFont="1" applyFill="1" applyBorder="1" applyAlignment="1">
      <alignment horizontal="left" wrapText="1"/>
    </xf>
    <xf numFmtId="0" fontId="1" fillId="2" borderId="1" xfId="0" applyFont="1" applyFill="1" applyBorder="1"/>
    <xf numFmtId="0" fontId="1" fillId="4" borderId="0" xfId="0" applyFont="1" applyFill="1" applyAlignment="1">
      <alignment horizontal="center"/>
    </xf>
    <xf numFmtId="0" fontId="1" fillId="4" borderId="0" xfId="0" applyFont="1" applyFill="1"/>
    <xf numFmtId="46" fontId="1" fillId="4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1" fillId="2" borderId="0" xfId="0" applyFont="1" applyFill="1"/>
    <xf numFmtId="0" fontId="1" fillId="5" borderId="0" xfId="0" applyFont="1" applyFill="1" applyAlignment="1">
      <alignment horizontal="center"/>
    </xf>
    <xf numFmtId="0" fontId="1" fillId="5" borderId="0" xfId="0" applyFont="1" applyFill="1"/>
    <xf numFmtId="0" fontId="1" fillId="0" borderId="0" xfId="0" applyFont="1" applyAlignment="1">
      <alignment horizontal="center"/>
    </xf>
    <xf numFmtId="0" fontId="0" fillId="0" borderId="0" xfId="0" applyFont="1"/>
    <xf numFmtId="0" fontId="4" fillId="6" borderId="1" xfId="0" applyFont="1" applyFill="1" applyBorder="1" applyAlignment="1">
      <alignment horizontal="center" wrapText="1"/>
    </xf>
    <xf numFmtId="20" fontId="0" fillId="6" borderId="1" xfId="0" applyNumberFormat="1" applyFill="1" applyBorder="1" applyAlignment="1">
      <alignment horizontal="center" wrapText="1"/>
    </xf>
    <xf numFmtId="0" fontId="10" fillId="4" borderId="1" xfId="0" applyFont="1" applyFill="1" applyBorder="1" applyAlignment="1">
      <alignment horizontal="center"/>
    </xf>
    <xf numFmtId="0" fontId="10" fillId="4" borderId="1" xfId="0" applyFont="1" applyFill="1" applyBorder="1" applyAlignment="1">
      <alignment horizontal="center" wrapText="1"/>
    </xf>
    <xf numFmtId="0" fontId="11" fillId="4" borderId="1" xfId="0" applyFont="1" applyFill="1" applyBorder="1" applyAlignment="1">
      <alignment horizontal="center" wrapText="1"/>
    </xf>
    <xf numFmtId="0" fontId="10" fillId="4" borderId="1" xfId="0" applyFont="1" applyFill="1" applyBorder="1" applyAlignment="1">
      <alignment horizontal="left" wrapText="1"/>
    </xf>
    <xf numFmtId="0" fontId="1" fillId="0" borderId="1" xfId="0" applyFont="1" applyBorder="1" applyAlignment="1">
      <alignment horizontal="center"/>
    </xf>
    <xf numFmtId="0" fontId="10" fillId="4" borderId="1" xfId="0" applyFont="1" applyFill="1" applyBorder="1" applyAlignment="1">
      <alignment horizontal="center" wrapText="1"/>
    </xf>
    <xf numFmtId="0" fontId="11" fillId="4" borderId="1" xfId="0" applyFont="1" applyFill="1" applyBorder="1" applyAlignment="1">
      <alignment horizontal="center" wrapText="1"/>
    </xf>
    <xf numFmtId="0" fontId="10" fillId="4" borderId="1" xfId="0" applyFont="1" applyFill="1" applyBorder="1" applyAlignment="1">
      <alignment horizontal="left" wrapText="1"/>
    </xf>
    <xf numFmtId="0" fontId="10" fillId="6" borderId="1" xfId="0" applyFont="1" applyFill="1" applyBorder="1" applyAlignment="1">
      <alignment horizontal="center" wrapText="1"/>
    </xf>
    <xf numFmtId="0" fontId="1" fillId="4" borderId="1" xfId="0" applyFont="1" applyFill="1" applyBorder="1" applyAlignment="1">
      <alignment horizontal="center" wrapText="1"/>
    </xf>
    <xf numFmtId="0" fontId="0" fillId="6" borderId="1" xfId="0" applyFont="1" applyFill="1" applyBorder="1" applyAlignment="1">
      <alignment horizontal="center"/>
    </xf>
    <xf numFmtId="0" fontId="18" fillId="6" borderId="1" xfId="0" applyFont="1" applyFill="1" applyBorder="1"/>
    <xf numFmtId="0" fontId="10" fillId="6" borderId="1" xfId="0" applyFont="1" applyFill="1" applyBorder="1" applyAlignment="1">
      <alignment horizontal="center"/>
    </xf>
    <xf numFmtId="0" fontId="10" fillId="6" borderId="1" xfId="0" applyFont="1" applyFill="1" applyBorder="1"/>
    <xf numFmtId="0" fontId="1" fillId="6" borderId="1" xfId="0" applyFont="1" applyFill="1" applyBorder="1" applyAlignment="1">
      <alignment horizontal="center" wrapText="1"/>
    </xf>
    <xf numFmtId="0" fontId="11" fillId="6" borderId="1" xfId="0" applyFont="1" applyFill="1" applyBorder="1" applyAlignment="1">
      <alignment horizontal="center" wrapText="1"/>
    </xf>
    <xf numFmtId="0" fontId="10" fillId="6" borderId="1" xfId="0" applyFont="1" applyFill="1" applyBorder="1" applyAlignment="1">
      <alignment horizontal="left" wrapText="1"/>
    </xf>
    <xf numFmtId="0" fontId="0" fillId="6" borderId="1" xfId="0" applyFont="1" applyFill="1" applyBorder="1"/>
    <xf numFmtId="0" fontId="18" fillId="6" borderId="1" xfId="0" applyFont="1" applyFill="1" applyBorder="1" applyAlignment="1">
      <alignment horizontal="left" vertical="center" wrapText="1"/>
    </xf>
    <xf numFmtId="0" fontId="6" fillId="6" borderId="1" xfId="0" applyFont="1" applyFill="1" applyBorder="1" applyAlignment="1">
      <alignment horizontal="center"/>
    </xf>
    <xf numFmtId="20" fontId="10" fillId="7" borderId="1" xfId="0" applyNumberFormat="1" applyFont="1" applyFill="1" applyBorder="1" applyAlignment="1">
      <alignment horizontal="center" wrapText="1"/>
    </xf>
    <xf numFmtId="0" fontId="19" fillId="9" borderId="2" xfId="0" applyFont="1" applyFill="1" applyBorder="1" applyAlignment="1">
      <alignment horizontal="center"/>
    </xf>
    <xf numFmtId="0" fontId="19" fillId="8" borderId="2" xfId="0" applyFont="1" applyFill="1" applyBorder="1" applyAlignment="1">
      <alignment horizontal="center"/>
    </xf>
    <xf numFmtId="20" fontId="10" fillId="6" borderId="1" xfId="0" applyNumberFormat="1" applyFont="1" applyFill="1" applyBorder="1" applyAlignment="1">
      <alignment horizontal="center" wrapText="1"/>
    </xf>
    <xf numFmtId="0" fontId="20" fillId="6" borderId="1" xfId="0" applyFont="1" applyFill="1" applyBorder="1"/>
    <xf numFmtId="0" fontId="21" fillId="6" borderId="1" xfId="0" applyFont="1" applyFill="1" applyBorder="1" applyAlignment="1">
      <alignment horizontal="left" vertical="center" wrapText="1"/>
    </xf>
    <xf numFmtId="0" fontId="16" fillId="6" borderId="1" xfId="0" applyFont="1" applyFill="1" applyBorder="1" applyAlignment="1">
      <alignment horizontal="center"/>
    </xf>
    <xf numFmtId="0" fontId="16" fillId="6" borderId="1" xfId="0" applyFont="1" applyFill="1" applyBorder="1" applyAlignment="1">
      <alignment horizontal="left" vertical="center" wrapText="1"/>
    </xf>
  </cellXfs>
  <cellStyles count="3">
    <cellStyle name="Komma" xfId="1" builtinId="3"/>
    <cellStyle name="Komma 2" xfId="2" xr:uid="{533DE8C6-F884-48DB-AD8F-4CFD82CBD9CB}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432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autoPageBreaks="0"/>
  </sheetPr>
  <dimension ref="A1:V1048544"/>
  <sheetViews>
    <sheetView tabSelected="1" zoomScaleNormal="75" workbookViewId="0">
      <selection activeCell="D20" sqref="D20"/>
    </sheetView>
  </sheetViews>
  <sheetFormatPr baseColWidth="10" defaultColWidth="11" defaultRowHeight="15.75" x14ac:dyDescent="0.5"/>
  <cols>
    <col min="1" max="1" width="19" style="5" customWidth="1"/>
    <col min="2" max="2" width="6.1875" style="5" customWidth="1"/>
    <col min="3" max="3" width="11" style="5" customWidth="1"/>
    <col min="4" max="4" width="21.3125" style="5" customWidth="1"/>
    <col min="5" max="5" width="47.3125" style="5" customWidth="1"/>
    <col min="6" max="7" width="12.3125" style="5" customWidth="1"/>
    <col min="8" max="8" width="8.1875" style="11" customWidth="1"/>
    <col min="9" max="9" width="16.3125" style="5" customWidth="1"/>
    <col min="10" max="10" width="27.5" style="5" customWidth="1"/>
    <col min="11" max="11" width="47.3125" style="5" customWidth="1"/>
    <col min="12" max="12" width="12.6875" style="5" customWidth="1"/>
    <col min="13" max="13" width="11" style="5" customWidth="1"/>
    <col min="14" max="14" width="9.5" style="5" customWidth="1"/>
    <col min="15" max="15" width="10.1875" style="5" customWidth="1"/>
    <col min="16" max="16" width="9" style="5" customWidth="1"/>
    <col min="17" max="17" width="16.8125" style="5" customWidth="1"/>
    <col min="18" max="18" width="12.5" style="5" customWidth="1"/>
    <col min="19" max="16384" width="11" style="5"/>
  </cols>
  <sheetData>
    <row r="1" spans="1:22" ht="46.15" x14ac:dyDescent="1.35">
      <c r="A1" s="1"/>
      <c r="B1" s="21"/>
      <c r="C1" s="2" t="s">
        <v>43</v>
      </c>
      <c r="D1" s="21"/>
      <c r="E1" s="3"/>
      <c r="F1" s="21"/>
      <c r="G1" s="21"/>
      <c r="H1" s="21"/>
      <c r="I1" s="21"/>
      <c r="J1" s="21"/>
      <c r="K1" s="21"/>
      <c r="L1" s="22"/>
      <c r="M1" s="4" t="s">
        <v>0</v>
      </c>
      <c r="N1" s="22"/>
      <c r="O1" s="22"/>
      <c r="P1" s="22"/>
      <c r="Q1" s="22"/>
      <c r="R1" s="22"/>
      <c r="S1" s="23"/>
      <c r="T1" s="23"/>
      <c r="U1" s="23"/>
      <c r="V1" s="23"/>
    </row>
    <row r="2" spans="1:22" x14ac:dyDescent="0.5">
      <c r="A2" s="24"/>
      <c r="B2" s="25"/>
      <c r="C2" s="25"/>
      <c r="D2" s="25"/>
      <c r="E2" s="24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3"/>
      <c r="T2" s="23"/>
      <c r="U2" s="23"/>
      <c r="V2" s="23"/>
    </row>
    <row r="3" spans="1:22" ht="47.25" x14ac:dyDescent="0.5">
      <c r="A3" s="12" t="s">
        <v>1</v>
      </c>
      <c r="B3" s="12" t="s">
        <v>2</v>
      </c>
      <c r="C3" s="12" t="s">
        <v>3</v>
      </c>
      <c r="D3" s="12" t="s">
        <v>4</v>
      </c>
      <c r="E3" s="12" t="s">
        <v>5</v>
      </c>
      <c r="F3" s="12" t="s">
        <v>6</v>
      </c>
      <c r="G3" s="12" t="s">
        <v>7</v>
      </c>
      <c r="H3" s="12" t="s">
        <v>8</v>
      </c>
      <c r="I3" s="12" t="s">
        <v>9</v>
      </c>
      <c r="J3" s="12" t="s">
        <v>10</v>
      </c>
      <c r="K3" s="12" t="s">
        <v>11</v>
      </c>
      <c r="L3" s="14" t="s">
        <v>12</v>
      </c>
      <c r="M3" s="14" t="s">
        <v>13</v>
      </c>
      <c r="N3" s="14" t="s">
        <v>14</v>
      </c>
      <c r="O3" s="14" t="s">
        <v>15</v>
      </c>
      <c r="P3" s="14" t="s">
        <v>16</v>
      </c>
      <c r="Q3" s="14" t="s">
        <v>17</v>
      </c>
      <c r="R3" s="14" t="s">
        <v>18</v>
      </c>
      <c r="S3" s="15"/>
      <c r="T3" s="23"/>
      <c r="U3" s="23"/>
      <c r="V3" s="23"/>
    </row>
    <row r="4" spans="1:22" x14ac:dyDescent="0.5">
      <c r="A4" s="65" t="s">
        <v>31</v>
      </c>
      <c r="B4" s="38">
        <v>1</v>
      </c>
      <c r="C4" s="61" t="s">
        <v>20</v>
      </c>
      <c r="D4" s="50" t="s">
        <v>34</v>
      </c>
      <c r="E4" s="50"/>
      <c r="F4" s="63" t="s">
        <v>36</v>
      </c>
      <c r="G4" s="19">
        <v>8.3333333333333329E-2</v>
      </c>
      <c r="H4" s="49"/>
      <c r="I4" s="45" t="s">
        <v>44</v>
      </c>
      <c r="J4" s="46" t="s">
        <v>46</v>
      </c>
      <c r="K4" s="9"/>
      <c r="L4" s="6"/>
      <c r="M4" s="7"/>
      <c r="N4" s="26"/>
      <c r="O4" s="26"/>
      <c r="P4" s="26"/>
      <c r="Q4" s="8"/>
      <c r="R4" s="16"/>
    </row>
    <row r="5" spans="1:22" x14ac:dyDescent="0.5">
      <c r="A5" s="65" t="s">
        <v>30</v>
      </c>
      <c r="B5" s="38">
        <v>2</v>
      </c>
      <c r="C5" s="61" t="s">
        <v>21</v>
      </c>
      <c r="D5" s="50" t="s">
        <v>33</v>
      </c>
      <c r="E5" s="57"/>
      <c r="F5" s="63" t="s">
        <v>36</v>
      </c>
      <c r="G5" s="19">
        <v>8.3333333333333329E-2</v>
      </c>
      <c r="H5" s="49"/>
      <c r="I5" s="45" t="s">
        <v>44</v>
      </c>
      <c r="J5" s="46" t="s">
        <v>37</v>
      </c>
      <c r="K5" s="9"/>
      <c r="L5" s="6"/>
      <c r="M5" s="7"/>
      <c r="N5" s="26"/>
      <c r="O5" s="26"/>
      <c r="P5" s="26"/>
      <c r="Q5" s="8"/>
      <c r="R5" s="16"/>
    </row>
    <row r="6" spans="1:22" x14ac:dyDescent="0.5">
      <c r="A6" s="65" t="s">
        <v>29</v>
      </c>
      <c r="B6" s="38">
        <v>3</v>
      </c>
      <c r="C6" s="61" t="s">
        <v>22</v>
      </c>
      <c r="D6" s="50" t="s">
        <v>32</v>
      </c>
      <c r="E6" s="57"/>
      <c r="F6" s="63" t="s">
        <v>36</v>
      </c>
      <c r="G6" s="19">
        <v>8.3333333333333329E-2</v>
      </c>
      <c r="H6" s="59"/>
      <c r="I6" s="50" t="s">
        <v>44</v>
      </c>
      <c r="J6" s="55" t="s">
        <v>29</v>
      </c>
      <c r="K6" s="9"/>
      <c r="L6" s="6"/>
      <c r="M6" s="7"/>
      <c r="N6" s="26"/>
      <c r="O6" s="26"/>
      <c r="P6" s="26"/>
      <c r="Q6" s="8"/>
      <c r="R6" s="16"/>
    </row>
    <row r="7" spans="1:22" x14ac:dyDescent="0.5">
      <c r="A7" s="64" t="s">
        <v>38</v>
      </c>
      <c r="B7" s="20">
        <v>4</v>
      </c>
      <c r="C7" s="61" t="s">
        <v>28</v>
      </c>
      <c r="D7" s="52"/>
      <c r="E7" s="53"/>
      <c r="F7" s="63"/>
      <c r="G7" s="19"/>
      <c r="H7" s="54"/>
      <c r="I7" s="48"/>
      <c r="J7" s="55"/>
      <c r="K7" s="9"/>
      <c r="L7" s="6"/>
      <c r="M7" s="7"/>
      <c r="N7" s="26"/>
      <c r="O7" s="26"/>
      <c r="P7" s="26"/>
      <c r="Q7" s="8"/>
      <c r="R7" s="16"/>
    </row>
    <row r="8" spans="1:22" ht="15" customHeight="1" x14ac:dyDescent="0.5">
      <c r="A8" s="58" t="s">
        <v>39</v>
      </c>
      <c r="B8" s="20">
        <v>5</v>
      </c>
      <c r="C8" s="61" t="s">
        <v>23</v>
      </c>
      <c r="D8" s="40" t="s">
        <v>40</v>
      </c>
      <c r="E8" s="43"/>
      <c r="F8" s="39" t="s">
        <v>41</v>
      </c>
      <c r="G8" s="19">
        <v>0.20833333333333334</v>
      </c>
      <c r="H8" s="44"/>
      <c r="I8" s="41"/>
      <c r="J8" s="42" t="s">
        <v>42</v>
      </c>
      <c r="K8" s="9"/>
      <c r="L8" s="6"/>
      <c r="M8" s="7"/>
      <c r="N8" s="26"/>
      <c r="O8" s="26"/>
      <c r="P8" s="26"/>
      <c r="Q8" s="8"/>
      <c r="R8" s="16"/>
    </row>
    <row r="9" spans="1:22" x14ac:dyDescent="0.5">
      <c r="A9" s="58" t="s">
        <v>39</v>
      </c>
      <c r="B9" s="38">
        <v>6</v>
      </c>
      <c r="C9" s="61" t="s">
        <v>24</v>
      </c>
      <c r="D9" s="40" t="s">
        <v>40</v>
      </c>
      <c r="E9" s="57"/>
      <c r="F9" s="39" t="s">
        <v>41</v>
      </c>
      <c r="G9" s="19">
        <v>0.20833333333333334</v>
      </c>
      <c r="H9" s="59"/>
      <c r="I9" s="45"/>
      <c r="J9" s="46" t="s">
        <v>42</v>
      </c>
      <c r="K9" s="9"/>
      <c r="L9" s="6"/>
      <c r="M9" s="7"/>
      <c r="N9" s="26"/>
      <c r="O9" s="26"/>
      <c r="P9" s="26"/>
      <c r="Q9" s="8"/>
      <c r="R9" s="16"/>
    </row>
    <row r="10" spans="1:22" x14ac:dyDescent="0.5">
      <c r="A10" s="58" t="s">
        <v>39</v>
      </c>
      <c r="B10" s="38">
        <v>7</v>
      </c>
      <c r="C10" s="62" t="s">
        <v>19</v>
      </c>
      <c r="D10" s="40" t="s">
        <v>40</v>
      </c>
      <c r="E10" s="57"/>
      <c r="F10" s="39" t="s">
        <v>41</v>
      </c>
      <c r="G10" s="19">
        <v>0.20833333333333334</v>
      </c>
      <c r="H10" s="59"/>
      <c r="I10" s="50"/>
      <c r="J10" s="46" t="s">
        <v>42</v>
      </c>
      <c r="K10" s="9"/>
      <c r="L10" s="6"/>
      <c r="M10" s="7"/>
      <c r="N10" s="26"/>
      <c r="O10" s="26"/>
      <c r="P10" s="26"/>
      <c r="Q10" s="8"/>
      <c r="R10" s="16"/>
    </row>
    <row r="11" spans="1:22" x14ac:dyDescent="0.5">
      <c r="A11" s="65" t="s">
        <v>29</v>
      </c>
      <c r="B11" s="38">
        <v>8</v>
      </c>
      <c r="C11" s="61" t="s">
        <v>20</v>
      </c>
      <c r="D11" s="50" t="s">
        <v>51</v>
      </c>
      <c r="E11" s="50"/>
      <c r="F11" s="63" t="s">
        <v>36</v>
      </c>
      <c r="G11" s="19">
        <v>8.3333333333333329E-2</v>
      </c>
      <c r="H11" s="49"/>
      <c r="I11" s="45" t="s">
        <v>44</v>
      </c>
      <c r="J11" s="46" t="s">
        <v>52</v>
      </c>
      <c r="K11" s="9"/>
      <c r="L11" s="6"/>
      <c r="M11" s="7"/>
      <c r="N11" s="26"/>
      <c r="O11" s="26"/>
      <c r="P11" s="26"/>
      <c r="Q11" s="8"/>
      <c r="R11" s="16"/>
    </row>
    <row r="12" spans="1:22" x14ac:dyDescent="0.5">
      <c r="A12" s="65" t="s">
        <v>30</v>
      </c>
      <c r="B12" s="38">
        <v>9</v>
      </c>
      <c r="C12" s="61" t="s">
        <v>21</v>
      </c>
      <c r="D12" s="50" t="s">
        <v>33</v>
      </c>
      <c r="E12" s="57"/>
      <c r="F12" s="63" t="s">
        <v>36</v>
      </c>
      <c r="G12" s="19">
        <v>8.3333333333333329E-2</v>
      </c>
      <c r="H12" s="49"/>
      <c r="I12" s="45" t="s">
        <v>44</v>
      </c>
      <c r="J12" s="46" t="s">
        <v>37</v>
      </c>
      <c r="K12" s="9"/>
      <c r="L12" s="6"/>
      <c r="M12" s="7"/>
      <c r="N12" s="26"/>
      <c r="O12" s="26"/>
      <c r="P12" s="26"/>
      <c r="Q12" s="8"/>
      <c r="R12" s="16"/>
    </row>
    <row r="13" spans="1:22" x14ac:dyDescent="0.5">
      <c r="A13" s="65" t="s">
        <v>31</v>
      </c>
      <c r="B13" s="38">
        <v>10</v>
      </c>
      <c r="C13" s="61" t="s">
        <v>22</v>
      </c>
      <c r="D13" s="50" t="s">
        <v>34</v>
      </c>
      <c r="E13" s="57"/>
      <c r="F13" s="63" t="s">
        <v>36</v>
      </c>
      <c r="G13" s="19">
        <v>8.3333333333333329E-2</v>
      </c>
      <c r="H13" s="59"/>
      <c r="I13" s="50" t="s">
        <v>44</v>
      </c>
      <c r="J13" s="55" t="s">
        <v>53</v>
      </c>
      <c r="K13" s="9"/>
      <c r="L13" s="6"/>
      <c r="M13" s="7"/>
      <c r="N13" s="26"/>
      <c r="O13" s="26"/>
      <c r="P13" s="26"/>
      <c r="Q13" s="8"/>
      <c r="R13" s="16"/>
    </row>
    <row r="14" spans="1:22" x14ac:dyDescent="0.5">
      <c r="A14" s="65" t="s">
        <v>30</v>
      </c>
      <c r="B14" s="38">
        <v>11</v>
      </c>
      <c r="C14" s="61" t="s">
        <v>28</v>
      </c>
      <c r="D14" s="52" t="s">
        <v>35</v>
      </c>
      <c r="E14" s="50"/>
      <c r="F14" s="63" t="s">
        <v>36</v>
      </c>
      <c r="G14" s="19">
        <v>8.3333333333333329E-2</v>
      </c>
      <c r="H14" s="49"/>
      <c r="I14" s="45" t="s">
        <v>44</v>
      </c>
      <c r="J14" s="46" t="s">
        <v>37</v>
      </c>
      <c r="K14" s="9"/>
      <c r="L14" s="6"/>
      <c r="M14" s="7"/>
      <c r="N14" s="26"/>
      <c r="O14" s="26"/>
      <c r="P14" s="26"/>
      <c r="Q14" s="8"/>
      <c r="R14" s="16"/>
    </row>
    <row r="15" spans="1:22" x14ac:dyDescent="0.5">
      <c r="B15" s="38">
        <v>12</v>
      </c>
      <c r="C15" s="61" t="s">
        <v>23</v>
      </c>
      <c r="D15" s="50"/>
      <c r="E15" s="57"/>
      <c r="F15" s="63"/>
      <c r="G15" s="19"/>
      <c r="H15" s="49"/>
      <c r="I15" s="45"/>
      <c r="J15" s="46"/>
      <c r="K15" s="9"/>
      <c r="L15" s="6"/>
      <c r="M15" s="7"/>
      <c r="N15" s="26"/>
      <c r="O15" s="26"/>
      <c r="P15" s="26"/>
      <c r="Q15" s="8"/>
      <c r="R15" s="16"/>
    </row>
    <row r="16" spans="1:22" x14ac:dyDescent="0.5">
      <c r="B16" s="38">
        <v>13</v>
      </c>
      <c r="C16" s="61" t="s">
        <v>24</v>
      </c>
      <c r="D16" s="50"/>
      <c r="E16" s="57"/>
      <c r="F16" s="63"/>
      <c r="G16" s="19"/>
      <c r="H16" s="59"/>
      <c r="I16" s="50"/>
      <c r="J16" s="55"/>
      <c r="K16" s="9"/>
      <c r="L16" s="6"/>
      <c r="M16" s="7"/>
      <c r="N16" s="26"/>
      <c r="O16" s="26"/>
      <c r="P16" s="26"/>
      <c r="Q16" s="8"/>
      <c r="R16" s="16"/>
    </row>
    <row r="17" spans="1:18" x14ac:dyDescent="0.5">
      <c r="B17" s="38">
        <v>14</v>
      </c>
      <c r="C17" s="62" t="s">
        <v>19</v>
      </c>
      <c r="D17" s="52"/>
      <c r="E17" s="53"/>
      <c r="F17" s="63"/>
      <c r="G17" s="19"/>
      <c r="H17" s="54"/>
      <c r="I17" s="48"/>
      <c r="J17" s="55"/>
      <c r="K17" s="9"/>
      <c r="L17" s="6"/>
      <c r="M17" s="7"/>
      <c r="N17" s="26"/>
      <c r="O17" s="26"/>
      <c r="P17" s="26"/>
      <c r="Q17" s="8"/>
      <c r="R17" s="16"/>
    </row>
    <row r="18" spans="1:18" x14ac:dyDescent="0.5">
      <c r="A18" s="65" t="s">
        <v>29</v>
      </c>
      <c r="B18" s="38">
        <v>15</v>
      </c>
      <c r="C18" s="61" t="s">
        <v>20</v>
      </c>
      <c r="D18" s="50" t="s">
        <v>32</v>
      </c>
      <c r="E18" s="50"/>
      <c r="F18" s="63" t="s">
        <v>36</v>
      </c>
      <c r="G18" s="19">
        <v>8.3333333333333329E-2</v>
      </c>
      <c r="H18" s="49"/>
      <c r="I18" s="45"/>
      <c r="J18" s="46" t="s">
        <v>29</v>
      </c>
      <c r="K18" s="9"/>
      <c r="L18" s="6"/>
      <c r="M18" s="7"/>
      <c r="N18" s="26"/>
      <c r="O18" s="26"/>
      <c r="P18" s="26"/>
      <c r="Q18" s="8"/>
      <c r="R18" s="16"/>
    </row>
    <row r="19" spans="1:18" x14ac:dyDescent="0.5">
      <c r="A19" s="65" t="s">
        <v>30</v>
      </c>
      <c r="B19" s="38">
        <v>16</v>
      </c>
      <c r="C19" s="61" t="s">
        <v>21</v>
      </c>
      <c r="D19" s="50" t="s">
        <v>33</v>
      </c>
      <c r="E19" s="57"/>
      <c r="F19" s="63" t="s">
        <v>36</v>
      </c>
      <c r="G19" s="19">
        <v>8.3333333333333329E-2</v>
      </c>
      <c r="H19" s="49"/>
      <c r="I19" s="45"/>
      <c r="J19" s="46" t="s">
        <v>37</v>
      </c>
      <c r="K19" s="9"/>
      <c r="L19" s="6"/>
      <c r="M19" s="7"/>
      <c r="N19" s="26"/>
      <c r="O19" s="26"/>
      <c r="P19" s="26"/>
      <c r="Q19" s="8"/>
      <c r="R19" s="16"/>
    </row>
    <row r="20" spans="1:18" x14ac:dyDescent="0.5">
      <c r="A20" s="67" t="s">
        <v>49</v>
      </c>
      <c r="B20" s="38">
        <v>17</v>
      </c>
      <c r="C20" s="61" t="s">
        <v>22</v>
      </c>
      <c r="D20" s="66" t="s">
        <v>50</v>
      </c>
      <c r="E20" s="57"/>
      <c r="F20" s="63" t="s">
        <v>36</v>
      </c>
      <c r="G20" s="19">
        <v>8.3333333333333329E-2</v>
      </c>
      <c r="H20" s="59"/>
      <c r="I20" s="50"/>
      <c r="J20" s="55" t="s">
        <v>37</v>
      </c>
      <c r="K20" s="9"/>
      <c r="L20" s="6"/>
      <c r="M20" s="7"/>
      <c r="N20" s="26"/>
      <c r="O20" s="26"/>
      <c r="P20" s="26"/>
      <c r="Q20" s="8"/>
      <c r="R20" s="16"/>
    </row>
    <row r="21" spans="1:18" x14ac:dyDescent="0.5">
      <c r="A21" s="65" t="s">
        <v>30</v>
      </c>
      <c r="B21" s="38">
        <v>18</v>
      </c>
      <c r="C21" s="61" t="s">
        <v>28</v>
      </c>
      <c r="D21" s="52" t="s">
        <v>35</v>
      </c>
      <c r="E21" s="50"/>
      <c r="F21" s="63" t="s">
        <v>36</v>
      </c>
      <c r="G21" s="19">
        <v>8.3333333333333329E-2</v>
      </c>
      <c r="H21" s="49"/>
      <c r="I21" s="45"/>
      <c r="J21" s="46" t="s">
        <v>37</v>
      </c>
      <c r="K21" s="9"/>
      <c r="L21" s="6"/>
      <c r="M21" s="7"/>
      <c r="N21" s="26"/>
      <c r="O21" s="26"/>
      <c r="P21" s="26"/>
      <c r="Q21" s="8"/>
      <c r="R21" s="16"/>
    </row>
    <row r="22" spans="1:18" x14ac:dyDescent="0.5">
      <c r="A22" s="64" t="s">
        <v>38</v>
      </c>
      <c r="B22" s="38">
        <v>19</v>
      </c>
      <c r="C22" s="61" t="s">
        <v>23</v>
      </c>
      <c r="D22" s="50"/>
      <c r="E22" s="57"/>
      <c r="F22" s="63"/>
      <c r="G22" s="19"/>
      <c r="H22" s="54"/>
      <c r="I22" s="45"/>
      <c r="J22" s="46"/>
      <c r="K22" s="9"/>
      <c r="L22" s="6"/>
      <c r="M22" s="7"/>
      <c r="N22" s="26"/>
      <c r="O22" s="26"/>
      <c r="P22" s="26"/>
      <c r="Q22" s="8"/>
      <c r="R22" s="16"/>
    </row>
    <row r="23" spans="1:18" x14ac:dyDescent="0.5">
      <c r="A23" s="58" t="s">
        <v>39</v>
      </c>
      <c r="B23" s="38">
        <v>20</v>
      </c>
      <c r="C23" s="50" t="s">
        <v>24</v>
      </c>
      <c r="D23" s="40" t="s">
        <v>47</v>
      </c>
      <c r="E23" s="47"/>
      <c r="F23" s="39" t="s">
        <v>41</v>
      </c>
      <c r="G23" s="19">
        <v>0.20833333333333334</v>
      </c>
      <c r="H23" s="44"/>
      <c r="I23" s="45"/>
      <c r="J23" s="46" t="s">
        <v>42</v>
      </c>
      <c r="K23" s="9"/>
      <c r="L23" s="6"/>
      <c r="M23" s="7"/>
      <c r="N23" s="26"/>
      <c r="O23" s="26"/>
      <c r="P23" s="26"/>
      <c r="Q23" s="8"/>
      <c r="R23" s="16"/>
    </row>
    <row r="24" spans="1:18" x14ac:dyDescent="0.5">
      <c r="A24" s="58" t="s">
        <v>39</v>
      </c>
      <c r="B24" s="38">
        <v>21</v>
      </c>
      <c r="C24" s="62" t="s">
        <v>19</v>
      </c>
      <c r="D24" s="40" t="s">
        <v>47</v>
      </c>
      <c r="E24" s="47"/>
      <c r="F24" s="39" t="s">
        <v>41</v>
      </c>
      <c r="G24" s="19">
        <v>0.20833333333333334</v>
      </c>
      <c r="H24" s="44"/>
      <c r="I24" s="45"/>
      <c r="J24" s="46" t="s">
        <v>42</v>
      </c>
      <c r="K24" s="9"/>
      <c r="L24" s="6"/>
      <c r="M24" s="7"/>
      <c r="N24" s="26"/>
      <c r="O24" s="26"/>
      <c r="P24" s="26"/>
      <c r="Q24" s="8"/>
      <c r="R24" s="16"/>
    </row>
    <row r="25" spans="1:18" x14ac:dyDescent="0.5">
      <c r="A25" s="58" t="s">
        <v>39</v>
      </c>
      <c r="B25" s="38">
        <v>22</v>
      </c>
      <c r="C25" s="50" t="s">
        <v>20</v>
      </c>
      <c r="D25" s="40" t="s">
        <v>47</v>
      </c>
      <c r="E25" s="47"/>
      <c r="F25" s="39" t="s">
        <v>41</v>
      </c>
      <c r="G25" s="19">
        <v>0.20833333333333334</v>
      </c>
      <c r="H25" s="44"/>
      <c r="I25" s="45"/>
      <c r="J25" s="46" t="s">
        <v>42</v>
      </c>
      <c r="K25" s="9"/>
      <c r="L25" s="6"/>
      <c r="M25" s="7"/>
      <c r="N25" s="26"/>
      <c r="O25" s="26"/>
      <c r="P25" s="26"/>
      <c r="Q25" s="8"/>
      <c r="R25" s="16"/>
    </row>
    <row r="26" spans="1:18" x14ac:dyDescent="0.5">
      <c r="A26" s="58" t="s">
        <v>39</v>
      </c>
      <c r="B26" s="38">
        <v>23</v>
      </c>
      <c r="C26" s="50" t="s">
        <v>21</v>
      </c>
      <c r="D26" s="40" t="s">
        <v>48</v>
      </c>
      <c r="E26" s="47"/>
      <c r="F26" s="39" t="s">
        <v>41</v>
      </c>
      <c r="G26" s="19">
        <v>0.20833333333333334</v>
      </c>
      <c r="H26" s="44"/>
      <c r="I26" s="45"/>
      <c r="J26" s="46" t="s">
        <v>42</v>
      </c>
      <c r="K26" s="9"/>
      <c r="L26" s="6"/>
      <c r="M26" s="7"/>
      <c r="N26" s="26"/>
      <c r="O26" s="26"/>
      <c r="P26" s="26"/>
      <c r="Q26" s="8"/>
      <c r="R26" s="16"/>
    </row>
    <row r="27" spans="1:18" x14ac:dyDescent="0.5">
      <c r="A27" s="58" t="s">
        <v>39</v>
      </c>
      <c r="B27" s="38">
        <v>24</v>
      </c>
      <c r="C27" s="50" t="s">
        <v>22</v>
      </c>
      <c r="D27" s="40" t="s">
        <v>48</v>
      </c>
      <c r="E27" s="47"/>
      <c r="F27" s="39" t="s">
        <v>41</v>
      </c>
      <c r="G27" s="19">
        <v>0.20833333333333334</v>
      </c>
      <c r="H27" s="44"/>
      <c r="I27" s="45"/>
      <c r="J27" s="46" t="s">
        <v>42</v>
      </c>
      <c r="K27" s="9"/>
      <c r="L27" s="6"/>
      <c r="M27" s="7"/>
      <c r="N27" s="26"/>
      <c r="O27" s="26"/>
      <c r="P27" s="26"/>
      <c r="Q27" s="8"/>
      <c r="R27" s="16"/>
    </row>
    <row r="28" spans="1:18" x14ac:dyDescent="0.5">
      <c r="A28" s="58" t="s">
        <v>39</v>
      </c>
      <c r="B28" s="55">
        <v>25</v>
      </c>
      <c r="C28" s="50" t="s">
        <v>28</v>
      </c>
      <c r="D28" s="40" t="s">
        <v>48</v>
      </c>
      <c r="E28" s="47"/>
      <c r="F28" s="39" t="s">
        <v>41</v>
      </c>
      <c r="G28" s="19">
        <v>0.20833333333333334</v>
      </c>
      <c r="H28" s="44"/>
      <c r="I28" s="45"/>
      <c r="J28" s="46" t="s">
        <v>42</v>
      </c>
      <c r="K28" s="9"/>
      <c r="L28" s="6"/>
      <c r="M28" s="7"/>
      <c r="N28" s="26"/>
      <c r="O28" s="26"/>
      <c r="P28" s="26"/>
      <c r="Q28" s="8"/>
      <c r="R28" s="16"/>
    </row>
    <row r="29" spans="1:18" x14ac:dyDescent="0.5">
      <c r="A29" s="58" t="s">
        <v>39</v>
      </c>
      <c r="B29" s="55">
        <v>26</v>
      </c>
      <c r="C29" s="50" t="s">
        <v>23</v>
      </c>
      <c r="D29" s="40" t="s">
        <v>48</v>
      </c>
      <c r="E29" s="47"/>
      <c r="F29" s="39" t="s">
        <v>41</v>
      </c>
      <c r="G29" s="19">
        <v>0.20833333333333334</v>
      </c>
      <c r="H29" s="44"/>
      <c r="I29" s="45"/>
      <c r="J29" s="46" t="s">
        <v>42</v>
      </c>
      <c r="K29" s="9"/>
      <c r="L29" s="6"/>
      <c r="M29" s="7"/>
      <c r="N29" s="26"/>
      <c r="O29" s="26"/>
      <c r="P29" s="26"/>
      <c r="Q29" s="8"/>
      <c r="R29" s="16"/>
    </row>
    <row r="30" spans="1:18" x14ac:dyDescent="0.5">
      <c r="A30" s="58" t="s">
        <v>39</v>
      </c>
      <c r="B30" s="55">
        <v>27</v>
      </c>
      <c r="C30" s="50" t="s">
        <v>24</v>
      </c>
      <c r="D30" s="40" t="s">
        <v>48</v>
      </c>
      <c r="E30" s="47"/>
      <c r="F30" s="39" t="s">
        <v>41</v>
      </c>
      <c r="G30" s="19">
        <v>0.20833333333333334</v>
      </c>
      <c r="H30" s="44"/>
      <c r="I30" s="45"/>
      <c r="J30" s="46" t="s">
        <v>42</v>
      </c>
      <c r="K30" s="9"/>
      <c r="L30" s="6"/>
      <c r="M30" s="7"/>
      <c r="N30" s="26"/>
      <c r="O30" s="26"/>
      <c r="P30" s="26"/>
      <c r="Q30" s="8"/>
      <c r="R30" s="16"/>
    </row>
    <row r="31" spans="1:18" x14ac:dyDescent="0.5">
      <c r="A31" s="65"/>
      <c r="B31" s="55">
        <v>28</v>
      </c>
      <c r="C31" s="62" t="s">
        <v>19</v>
      </c>
      <c r="D31" s="52"/>
      <c r="E31" s="53"/>
      <c r="F31" s="63"/>
      <c r="G31" s="19"/>
      <c r="H31" s="54"/>
      <c r="I31" s="48"/>
      <c r="J31" s="55"/>
      <c r="K31" s="9"/>
      <c r="L31" s="6"/>
      <c r="M31" s="7"/>
      <c r="N31" s="26"/>
      <c r="O31" s="26"/>
      <c r="P31" s="26"/>
      <c r="Q31" s="8"/>
      <c r="R31" s="16"/>
    </row>
    <row r="32" spans="1:18" x14ac:dyDescent="0.5">
      <c r="A32" s="65"/>
      <c r="B32" s="55">
        <v>29</v>
      </c>
      <c r="C32" s="50" t="s">
        <v>20</v>
      </c>
      <c r="D32" s="50"/>
      <c r="E32" s="50"/>
      <c r="F32" s="63"/>
      <c r="G32" s="19"/>
      <c r="H32" s="49"/>
      <c r="I32" s="45"/>
      <c r="J32" s="46"/>
      <c r="K32" s="9"/>
      <c r="L32" s="6"/>
      <c r="M32" s="7"/>
      <c r="N32" s="26"/>
      <c r="O32" s="26"/>
      <c r="P32" s="26"/>
      <c r="Q32" s="8"/>
      <c r="R32" s="16"/>
    </row>
    <row r="33" spans="1:19" x14ac:dyDescent="0.5">
      <c r="A33" s="65"/>
      <c r="B33" s="55">
        <v>30</v>
      </c>
      <c r="C33" s="50" t="s">
        <v>21</v>
      </c>
      <c r="D33" s="50"/>
      <c r="E33" s="57"/>
      <c r="F33" s="63"/>
      <c r="G33" s="19"/>
      <c r="H33" s="49"/>
      <c r="I33" s="45"/>
      <c r="J33" s="46"/>
      <c r="K33" s="9"/>
      <c r="L33" s="6"/>
      <c r="M33" s="7"/>
      <c r="N33" s="26"/>
      <c r="O33" s="26"/>
      <c r="P33" s="26"/>
      <c r="Q33" s="8"/>
      <c r="R33" s="16"/>
    </row>
    <row r="34" spans="1:19" ht="14" customHeight="1" x14ac:dyDescent="0.5">
      <c r="A34" s="58"/>
      <c r="B34" s="55"/>
      <c r="C34" s="50"/>
      <c r="D34" s="48"/>
      <c r="E34" s="56"/>
      <c r="F34" s="39"/>
      <c r="G34" s="60"/>
      <c r="H34" s="51"/>
      <c r="I34" s="48"/>
      <c r="J34" s="55"/>
      <c r="K34" s="27"/>
      <c r="L34" s="6"/>
      <c r="M34" s="7"/>
      <c r="N34" s="26"/>
      <c r="O34" s="26"/>
      <c r="P34" s="26"/>
      <c r="Q34" s="8"/>
      <c r="R34" s="16"/>
      <c r="S34" s="23"/>
    </row>
    <row r="35" spans="1:19" x14ac:dyDescent="0.5">
      <c r="A35" s="13" t="s">
        <v>25</v>
      </c>
      <c r="B35" s="21"/>
      <c r="C35" s="21"/>
      <c r="D35" s="21"/>
      <c r="E35" s="28"/>
      <c r="F35" s="21"/>
      <c r="G35" s="17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3"/>
    </row>
    <row r="36" spans="1:19" x14ac:dyDescent="0.5">
      <c r="A36" s="15" t="s">
        <v>26</v>
      </c>
      <c r="B36" s="29"/>
      <c r="C36" s="50"/>
      <c r="D36" s="29"/>
      <c r="E36" s="30"/>
      <c r="F36" s="29"/>
      <c r="G36" s="31">
        <f>SUM(G4:G34)</f>
        <v>3.2083333333333335</v>
      </c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31">
        <f>SUM(R4:R34)</f>
        <v>0</v>
      </c>
      <c r="S36" s="30"/>
    </row>
    <row r="37" spans="1:19" ht="28.5" x14ac:dyDescent="0.5">
      <c r="A37" s="10" t="s">
        <v>45</v>
      </c>
      <c r="B37" s="32"/>
      <c r="C37" s="32"/>
      <c r="D37" s="32"/>
      <c r="E37" s="33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23"/>
    </row>
    <row r="38" spans="1:19" ht="18" x14ac:dyDescent="0.5">
      <c r="A38" s="18" t="s">
        <v>27</v>
      </c>
      <c r="B38" s="34"/>
      <c r="C38" s="34"/>
      <c r="D38" s="34"/>
      <c r="E38" s="35"/>
      <c r="F38" s="34"/>
      <c r="G38" s="34"/>
      <c r="H38" s="34"/>
      <c r="I38" s="34"/>
      <c r="J38" s="36"/>
      <c r="K38" s="36"/>
      <c r="L38" s="36"/>
      <c r="M38" s="36"/>
      <c r="N38" s="36"/>
      <c r="O38" s="36"/>
      <c r="P38" s="36"/>
      <c r="Q38" s="36"/>
      <c r="R38" s="36"/>
      <c r="S38" s="23"/>
    </row>
    <row r="39" spans="1:19" x14ac:dyDescent="0.5">
      <c r="A39" s="23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</row>
    <row r="40" spans="1:19" x14ac:dyDescent="0.5">
      <c r="A40" s="23"/>
      <c r="B40" s="23"/>
      <c r="C40" s="23"/>
      <c r="D40" s="23"/>
      <c r="E40" s="37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</row>
    <row r="41" spans="1:19" x14ac:dyDescent="0.5">
      <c r="A41" s="23"/>
      <c r="B41" s="23"/>
      <c r="C41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</row>
    <row r="42" spans="1:19" x14ac:dyDescent="0.5">
      <c r="A42" s="23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</row>
    <row r="43" spans="1:19" x14ac:dyDescent="0.5">
      <c r="A43" s="23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</row>
    <row r="44" spans="1:19" x14ac:dyDescent="0.5">
      <c r="A44" s="23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</row>
    <row r="45" spans="1:19" x14ac:dyDescent="0.5">
      <c r="A45" s="23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</row>
    <row r="46" spans="1:19" x14ac:dyDescent="0.5">
      <c r="A46" s="23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</row>
    <row r="47" spans="1:19" x14ac:dyDescent="0.5">
      <c r="A47" s="23"/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</row>
    <row r="48" spans="1:19" x14ac:dyDescent="0.5">
      <c r="A48" s="23"/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</row>
    <row r="1048544" spans="5:5" x14ac:dyDescent="0.5">
      <c r="E1048544" s="9"/>
    </row>
  </sheetData>
  <phoneticPr fontId="2" type="noConversion"/>
  <pageMargins left="0.75" right="0.75" top="1" bottom="1" header="0.3" footer="0.3"/>
  <pageSetup paperSize="9" orientation="portrait" horizontalDpi="4294967292" vertic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Mai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Office-bruker</dc:creator>
  <cp:keywords/>
  <dc:description/>
  <cp:lastModifiedBy>Fabian Engeseth</cp:lastModifiedBy>
  <cp:revision/>
  <dcterms:created xsi:type="dcterms:W3CDTF">2016-10-03T21:31:45Z</dcterms:created>
  <dcterms:modified xsi:type="dcterms:W3CDTF">2020-06-09T17:55:17Z</dcterms:modified>
  <cp:category/>
  <cp:contentStatus/>
</cp:coreProperties>
</file>